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05" windowWidth="19320" windowHeight="9975"/>
  </bookViews>
  <sheets>
    <sheet name="IAII" sheetId="1" r:id="rId1"/>
  </sheets>
  <externalReferences>
    <externalReference r:id="rId2"/>
  </externalReferences>
  <definedNames>
    <definedName name="_xlnm.Print_Area" localSheetId="0">IAII!$B$3:$C$71</definedName>
    <definedName name="CVE">#REF!</definedName>
    <definedName name="FOR">#REF!</definedName>
    <definedName name="HOM">[1]Hoja4!#REF!</definedName>
    <definedName name="Print_Titles" localSheetId="0">IAII!$3:$9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45621"/>
</workbook>
</file>

<file path=xl/calcChain.xml><?xml version="1.0" encoding="utf-8"?>
<calcChain xmlns="http://schemas.openxmlformats.org/spreadsheetml/2006/main">
  <c r="C41" i="1" l="1"/>
  <c r="C53" i="1" l="1"/>
  <c r="C45" i="1"/>
  <c r="C10" i="1" l="1"/>
</calcChain>
</file>

<file path=xl/sharedStrings.xml><?xml version="1.0" encoding="utf-8"?>
<sst xmlns="http://schemas.openxmlformats.org/spreadsheetml/2006/main" count="60" uniqueCount="58">
  <si>
    <t>Anual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</si>
  <si>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</si>
  <si>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</si>
  <si>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</si>
  <si>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</si>
  <si>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</si>
  <si>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</si>
  <si>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</si>
  <si>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</si>
  <si>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</si>
  <si>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</si>
  <si>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</si>
  <si>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</si>
  <si>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</si>
  <si>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</si>
  <si>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</si>
  <si>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</si>
  <si>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</si>
  <si>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</si>
  <si>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</si>
  <si>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</si>
  <si>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</si>
  <si>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</si>
  <si>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</si>
  <si>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</si>
  <si>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</si>
  <si>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</si>
  <si>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</si>
  <si>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</si>
  <si>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</si>
  <si>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</si>
  <si>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</si>
  <si>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</si>
  <si>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</si>
  <si>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</si>
  <si>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</si>
  <si>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</si>
  <si>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</si>
  <si>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</si>
  <si>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</si>
  <si>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</si>
  <si>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</si>
  <si>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</si>
  <si>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</si>
  <si>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</si>
  <si>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</si>
  <si>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</si>
  <si>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</si>
  <si>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</si>
  <si>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</si>
  <si>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</si>
  <si>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</si>
  <si>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</si>
  <si>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>INFORMACIÓN ADICIONAL A LA INICIATIVA DE INGRESOS</t>
  </si>
  <si>
    <t>Ente Público:UNIDAD DE TELEVISON DE GUANAJUATO</t>
  </si>
  <si>
    <t>Bajo protesta de decir verdad declaramos que los Estados Financieros y sus Notas son razonablemente correctos y responsabilidad del emisor</t>
  </si>
  <si>
    <t>Director General                                                                      Director Administrativa</t>
  </si>
  <si>
    <t>Información Anual del Ejercicio Fiscal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</si>
</sst>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  <numFmt numFmtId="166" formatCode="General_)"/>
    <numFmt numFmtId="167" formatCode="_-* #,##0.00\ _€_-;\-* #,##0.00\ _€_-;_-* &quot;-&quot;??\ _€_-;_-@_-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  <scheme val="minor"/>
    </font>
    <font>
      <sz val="10"/>
      <color rgb="FF000000"/>
      <name val="Calibri Light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8"/>
      <color theme="1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32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166" fontId="2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5" fillId="0" borderId="0" applyNumberFormat="0" applyFill="0" applyBorder="0" applyAlignment="0" applyProtection="0"/>
    <xf numFmtId="2" fontId="25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29" fillId="0" borderId="0" applyFon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16" fillId="2" borderId="0" xfId="0" applyFont="1" applyFill="1"/>
    <xf numFmtId="165" fontId="18" fillId="23" borderId="6" xfId="164" applyNumberFormat="1" applyFont="1" applyFill="1" applyBorder="1" applyAlignment="1">
      <alignment horizontal="center" vertical="center"/>
    </xf>
    <xf numFmtId="0" fontId="17" fillId="23" borderId="6" xfId="0" applyFont="1" applyFill="1" applyBorder="1" applyAlignment="1"/>
    <xf numFmtId="0" fontId="18" fillId="2" borderId="0" xfId="0" applyNumberFormat="1" applyFont="1" applyFill="1" applyBorder="1" applyAlignment="1" applyProtection="1">
      <alignment horizontal="left"/>
      <protection locked="0"/>
    </xf>
    <xf numFmtId="0" fontId="16" fillId="0" borderId="0" xfId="0" applyFont="1"/>
    <xf numFmtId="0" fontId="16" fillId="2" borderId="0" xfId="0" applyFont="1" applyFill="1" applyBorder="1"/>
    <xf numFmtId="164" fontId="19" fillId="2" borderId="6" xfId="0" applyNumberFormat="1" applyFont="1" applyFill="1" applyBorder="1" applyAlignment="1">
      <alignment horizontal="right" vertical="center" wrapText="1"/>
    </xf>
    <xf numFmtId="0" fontId="16" fillId="2" borderId="6" xfId="0" applyFont="1" applyFill="1" applyBorder="1" applyAlignment="1">
      <alignment horizontal="justify" vertical="top" wrapText="1"/>
    </xf>
    <xf numFmtId="0" fontId="16" fillId="2" borderId="6" xfId="0" applyFont="1" applyFill="1" applyBorder="1" applyAlignment="1">
      <alignment horizontal="left" vertical="top" wrapText="1" indent="1"/>
    </xf>
    <xf numFmtId="0" fontId="16" fillId="2" borderId="6" xfId="0" applyFont="1" applyFill="1" applyBorder="1" applyAlignment="1">
      <alignment horizontal="left" vertical="top" wrapText="1"/>
    </xf>
    <xf numFmtId="0" fontId="16" fillId="0" borderId="0" xfId="0" applyFont="1" applyFill="1" applyBorder="1"/>
    <xf numFmtId="0" fontId="16" fillId="0" borderId="0" xfId="0" applyFont="1" applyFill="1"/>
    <xf numFmtId="0" fontId="18" fillId="2" borderId="0" xfId="0" applyFont="1" applyFill="1" applyBorder="1" applyAlignment="1">
      <alignment horizontal="left"/>
    </xf>
    <xf numFmtId="164" fontId="20" fillId="2" borderId="6" xfId="0" applyNumberFormat="1" applyFont="1" applyFill="1" applyBorder="1" applyAlignment="1">
      <alignment horizontal="right" vertical="center" wrapText="1"/>
    </xf>
    <xf numFmtId="0" fontId="17" fillId="2" borderId="6" xfId="0" applyFont="1" applyFill="1" applyBorder="1" applyAlignment="1">
      <alignment horizontal="center" vertical="top" wrapText="1"/>
    </xf>
    <xf numFmtId="0" fontId="0" fillId="0" borderId="0" xfId="0" applyFont="1" applyProtection="1">
      <protection locked="0"/>
    </xf>
    <xf numFmtId="0" fontId="2" fillId="0" borderId="0" xfId="165" applyFont="1" applyFill="1" applyBorder="1" applyAlignment="1" applyProtection="1">
      <alignment vertical="top" wrapText="1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Protection="1">
      <protection locked="0"/>
    </xf>
    <xf numFmtId="0" fontId="22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Protection="1">
      <protection locked="0"/>
    </xf>
    <xf numFmtId="0" fontId="17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17" fillId="0" borderId="0" xfId="0" applyFont="1" applyAlignment="1" applyProtection="1">
      <alignment horizontal="center"/>
      <protection locked="0"/>
    </xf>
    <xf numFmtId="0" fontId="21" fillId="0" borderId="0" xfId="165" applyFont="1" applyFill="1" applyAlignment="1" applyProtection="1">
      <alignment horizontal="left" wrapText="1"/>
      <protection locked="0"/>
    </xf>
    <xf numFmtId="0" fontId="18" fillId="23" borderId="0" xfId="8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164" fontId="24" fillId="0" borderId="6" xfId="0" applyNumberFormat="1" applyFont="1" applyFill="1" applyBorder="1" applyAlignment="1">
      <alignment horizontal="right" vertical="center" wrapText="1"/>
    </xf>
    <xf numFmtId="164" fontId="24" fillId="0" borderId="0" xfId="0" applyNumberFormat="1" applyFont="1" applyFill="1" applyBorder="1" applyAlignment="1">
      <alignment horizontal="right" vertical="center" wrapText="1"/>
    </xf>
  </cellXfs>
  <cellStyles count="332">
    <cellStyle name="=C:\WINNT\SYSTEM32\COMMAND.COM" xfId="166"/>
    <cellStyle name="20% - Énfasis1 2" xfId="167"/>
    <cellStyle name="20% - Énfasis2 2" xfId="168"/>
    <cellStyle name="20% - Énfasis3 2" xfId="169"/>
    <cellStyle name="20% - Énfasis4 2" xfId="44"/>
    <cellStyle name="20% - Énfasis4 3" xfId="45"/>
    <cellStyle name="40% - Énfasis3 2" xfId="170"/>
    <cellStyle name="60% - Énfasis3 2" xfId="171"/>
    <cellStyle name="60% - Énfasis4 2" xfId="172"/>
    <cellStyle name="60% - Énfasis6 2" xfId="173"/>
    <cellStyle name="Euro" xfId="46"/>
    <cellStyle name="Euro 2" xfId="47"/>
    <cellStyle name="Fecha" xfId="174"/>
    <cellStyle name="Fijo" xfId="175"/>
    <cellStyle name="HEADING1" xfId="176"/>
    <cellStyle name="HEADING2" xfId="177"/>
    <cellStyle name="Millares" xfId="164" builtinId="3"/>
    <cellStyle name="Millares 10" xfId="178"/>
    <cellStyle name="Millares 11" xfId="331"/>
    <cellStyle name="Millares 12" xfId="179"/>
    <cellStyle name="Millares 13" xfId="180"/>
    <cellStyle name="Millares 14" xfId="181"/>
    <cellStyle name="Millares 15" xfId="182"/>
    <cellStyle name="Millares 2" xfId="1"/>
    <cellStyle name="Millares 2 10" xfId="183"/>
    <cellStyle name="Millares 2 11" xfId="184"/>
    <cellStyle name="Millares 2 12" xfId="185"/>
    <cellStyle name="Millares 2 13" xfId="186"/>
    <cellStyle name="Millares 2 14" xfId="187"/>
    <cellStyle name="Millares 2 15" xfId="188"/>
    <cellStyle name="Millares 2 16" xfId="189"/>
    <cellStyle name="Millares 2 17" xfId="190"/>
    <cellStyle name="Millares 2 18" xfId="191"/>
    <cellStyle name="Millares 2 19" xfId="321"/>
    <cellStyle name="Millares 2 2" xfId="2"/>
    <cellStyle name="Millares 2 2 2" xfId="192"/>
    <cellStyle name="Millares 2 2 3" xfId="193"/>
    <cellStyle name="Millares 2 2 4" xfId="322"/>
    <cellStyle name="Millares 2 3" xfId="194"/>
    <cellStyle name="Millares 2 3 2" xfId="195"/>
    <cellStyle name="Millares 2 4" xfId="196"/>
    <cellStyle name="Millares 2 5" xfId="197"/>
    <cellStyle name="Millares 2 6" xfId="198"/>
    <cellStyle name="Millares 2 7" xfId="199"/>
    <cellStyle name="Millares 2 8" xfId="200"/>
    <cellStyle name="Millares 2 9" xfId="201"/>
    <cellStyle name="Millares 3" xfId="3"/>
    <cellStyle name="Millares 3 2" xfId="202"/>
    <cellStyle name="Millares 3 3" xfId="203"/>
    <cellStyle name="Millares 3 4" xfId="204"/>
    <cellStyle name="Millares 3 5" xfId="205"/>
    <cellStyle name="Millares 3 6" xfId="206"/>
    <cellStyle name="Millares 3 7" xfId="323"/>
    <cellStyle name="Millares 4" xfId="4"/>
    <cellStyle name="Millares 4 2" xfId="207"/>
    <cellStyle name="Millares 4 3" xfId="208"/>
    <cellStyle name="Millares 4 4" xfId="324"/>
    <cellStyle name="Millares 5" xfId="5"/>
    <cellStyle name="Millares 5 2" xfId="48"/>
    <cellStyle name="Millares 5 2 2" xfId="328"/>
    <cellStyle name="Millares 5 3" xfId="325"/>
    <cellStyle name="Millares 6" xfId="6"/>
    <cellStyle name="Millares 6 2" xfId="326"/>
    <cellStyle name="Millares 7" xfId="7"/>
    <cellStyle name="Millares 7 2" xfId="327"/>
    <cellStyle name="Millares 8" xfId="209"/>
    <cellStyle name="Millares 8 2" xfId="210"/>
    <cellStyle name="Millares 9" xfId="211"/>
    <cellStyle name="Moneda 2" xfId="49"/>
    <cellStyle name="Moneda 2 2" xfId="50"/>
    <cellStyle name="Moneda 2 2 2" xfId="330"/>
    <cellStyle name="Moneda 2 3" xfId="329"/>
    <cellStyle name="Normal" xfId="0" builtinId="0"/>
    <cellStyle name="Normal 10" xfId="51"/>
    <cellStyle name="Normal 10 10" xfId="52"/>
    <cellStyle name="Normal 10 11" xfId="53"/>
    <cellStyle name="Normal 10 12" xfId="54"/>
    <cellStyle name="Normal 10 13" xfId="55"/>
    <cellStyle name="Normal 10 2" xfId="56"/>
    <cellStyle name="Normal 10 3" xfId="57"/>
    <cellStyle name="Normal 10 4" xfId="58"/>
    <cellStyle name="Normal 10 5" xfId="59"/>
    <cellStyle name="Normal 10 6" xfId="60"/>
    <cellStyle name="Normal 10 7" xfId="61"/>
    <cellStyle name="Normal 10 8" xfId="62"/>
    <cellStyle name="Normal 10 9" xfId="63"/>
    <cellStyle name="Normal 11" xfId="64"/>
    <cellStyle name="Normal 11 10" xfId="65"/>
    <cellStyle name="Normal 11 11" xfId="66"/>
    <cellStyle name="Normal 11 12" xfId="67"/>
    <cellStyle name="Normal 11 13" xfId="68"/>
    <cellStyle name="Normal 11 2" xfId="69"/>
    <cellStyle name="Normal 11 3" xfId="70"/>
    <cellStyle name="Normal 11 4" xfId="71"/>
    <cellStyle name="Normal 11 5" xfId="72"/>
    <cellStyle name="Normal 11 6" xfId="73"/>
    <cellStyle name="Normal 11 7" xfId="74"/>
    <cellStyle name="Normal 11 8" xfId="75"/>
    <cellStyle name="Normal 11 9" xfId="76"/>
    <cellStyle name="Normal 12" xfId="77"/>
    <cellStyle name="Normal 12 2" xfId="212"/>
    <cellStyle name="Normal 13" xfId="78"/>
    <cellStyle name="Normal 14" xfId="79"/>
    <cellStyle name="Normal 15" xfId="80"/>
    <cellStyle name="Normal 2" xfId="8"/>
    <cellStyle name="Normal 2 10" xfId="81"/>
    <cellStyle name="Normal 2 10 2" xfId="213"/>
    <cellStyle name="Normal 2 10 3" xfId="214"/>
    <cellStyle name="Normal 2 11" xfId="82"/>
    <cellStyle name="Normal 2 11 2" xfId="215"/>
    <cellStyle name="Normal 2 11 3" xfId="216"/>
    <cellStyle name="Normal 2 12" xfId="83"/>
    <cellStyle name="Normal 2 12 2" xfId="217"/>
    <cellStyle name="Normal 2 12 3" xfId="218"/>
    <cellStyle name="Normal 2 13" xfId="84"/>
    <cellStyle name="Normal 2 13 2" xfId="219"/>
    <cellStyle name="Normal 2 13 3" xfId="220"/>
    <cellStyle name="Normal 2 14" xfId="85"/>
    <cellStyle name="Normal 2 14 2" xfId="221"/>
    <cellStyle name="Normal 2 14 3" xfId="222"/>
    <cellStyle name="Normal 2 15" xfId="86"/>
    <cellStyle name="Normal 2 15 2" xfId="223"/>
    <cellStyle name="Normal 2 15 3" xfId="224"/>
    <cellStyle name="Normal 2 16" xfId="87"/>
    <cellStyle name="Normal 2 16 2" xfId="225"/>
    <cellStyle name="Normal 2 16 3" xfId="226"/>
    <cellStyle name="Normal 2 17" xfId="88"/>
    <cellStyle name="Normal 2 17 2" xfId="227"/>
    <cellStyle name="Normal 2 17 3" xfId="228"/>
    <cellStyle name="Normal 2 18" xfId="229"/>
    <cellStyle name="Normal 2 18 2" xfId="165"/>
    <cellStyle name="Normal 2 19" xfId="230"/>
    <cellStyle name="Normal 2 2" xfId="9"/>
    <cellStyle name="Normal 2 2 10" xfId="231"/>
    <cellStyle name="Normal 2 2 11" xfId="232"/>
    <cellStyle name="Normal 2 2 12" xfId="233"/>
    <cellStyle name="Normal 2 2 13" xfId="234"/>
    <cellStyle name="Normal 2 2 14" xfId="235"/>
    <cellStyle name="Normal 2 2 15" xfId="236"/>
    <cellStyle name="Normal 2 2 16" xfId="237"/>
    <cellStyle name="Normal 2 2 17" xfId="238"/>
    <cellStyle name="Normal 2 2 18" xfId="239"/>
    <cellStyle name="Normal 2 2 19" xfId="240"/>
    <cellStyle name="Normal 2 2 2" xfId="89"/>
    <cellStyle name="Normal 2 2 2 2" xfId="90"/>
    <cellStyle name="Normal 2 2 2 3" xfId="241"/>
    <cellStyle name="Normal 2 2 2 4" xfId="242"/>
    <cellStyle name="Normal 2 2 2 5" xfId="243"/>
    <cellStyle name="Normal 2 2 2 6" xfId="244"/>
    <cellStyle name="Normal 2 2 2 7" xfId="245"/>
    <cellStyle name="Normal 2 2 20" xfId="246"/>
    <cellStyle name="Normal 2 2 21" xfId="247"/>
    <cellStyle name="Normal 2 2 22" xfId="248"/>
    <cellStyle name="Normal 2 2 23" xfId="249"/>
    <cellStyle name="Normal 2 2 3" xfId="91"/>
    <cellStyle name="Normal 2 2 4" xfId="250"/>
    <cellStyle name="Normal 2 2 5" xfId="251"/>
    <cellStyle name="Normal 2 2 6" xfId="252"/>
    <cellStyle name="Normal 2 2 7" xfId="253"/>
    <cellStyle name="Normal 2 2 8" xfId="254"/>
    <cellStyle name="Normal 2 2 9" xfId="255"/>
    <cellStyle name="Normal 2 20" xfId="256"/>
    <cellStyle name="Normal 2 21" xfId="257"/>
    <cellStyle name="Normal 2 22" xfId="258"/>
    <cellStyle name="Normal 2 23" xfId="259"/>
    <cellStyle name="Normal 2 24" xfId="260"/>
    <cellStyle name="Normal 2 25" xfId="261"/>
    <cellStyle name="Normal 2 26" xfId="262"/>
    <cellStyle name="Normal 2 27" xfId="263"/>
    <cellStyle name="Normal 2 28" xfId="264"/>
    <cellStyle name="Normal 2 29" xfId="265"/>
    <cellStyle name="Normal 2 3" xfId="92"/>
    <cellStyle name="Normal 2 3 2" xfId="266"/>
    <cellStyle name="Normal 2 3 3" xfId="267"/>
    <cellStyle name="Normal 2 3 4" xfId="268"/>
    <cellStyle name="Normal 2 3 5" xfId="269"/>
    <cellStyle name="Normal 2 3 6" xfId="270"/>
    <cellStyle name="Normal 2 3 7" xfId="271"/>
    <cellStyle name="Normal 2 3 8" xfId="272"/>
    <cellStyle name="Normal 2 30" xfId="273"/>
    <cellStyle name="Normal 2 4" xfId="93"/>
    <cellStyle name="Normal 2 4 2" xfId="274"/>
    <cellStyle name="Normal 2 4 3" xfId="275"/>
    <cellStyle name="Normal 2 5" xfId="94"/>
    <cellStyle name="Normal 2 5 2" xfId="276"/>
    <cellStyle name="Normal 2 5 3" xfId="277"/>
    <cellStyle name="Normal 2 6" xfId="95"/>
    <cellStyle name="Normal 2 6 2" xfId="278"/>
    <cellStyle name="Normal 2 6 3" xfId="279"/>
    <cellStyle name="Normal 2 7" xfId="96"/>
    <cellStyle name="Normal 2 7 2" xfId="280"/>
    <cellStyle name="Normal 2 7 3" xfId="281"/>
    <cellStyle name="Normal 2 8" xfId="97"/>
    <cellStyle name="Normal 2 8 2" xfId="282"/>
    <cellStyle name="Normal 2 8 3" xfId="283"/>
    <cellStyle name="Normal 2 82" xfId="284"/>
    <cellStyle name="Normal 2 83" xfId="285"/>
    <cellStyle name="Normal 2 86" xfId="286"/>
    <cellStyle name="Normal 2 9" xfId="98"/>
    <cellStyle name="Normal 2 9 2" xfId="287"/>
    <cellStyle name="Normal 2 9 3" xfId="288"/>
    <cellStyle name="Normal 3" xfId="10"/>
    <cellStyle name="Normal 3 10" xfId="99"/>
    <cellStyle name="Normal 3 11" xfId="100"/>
    <cellStyle name="Normal 3 12" xfId="101"/>
    <cellStyle name="Normal 3 1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"/>
    <cellStyle name="Normal 4 10" xfId="111"/>
    <cellStyle name="Normal 4 11" xfId="112"/>
    <cellStyle name="Normal 4 12" xfId="113"/>
    <cellStyle name="Normal 4 13" xfId="114"/>
    <cellStyle name="Normal 4 2" xfId="115"/>
    <cellStyle name="Normal 4 2 2" xfId="289"/>
    <cellStyle name="Normal 4 3" xfId="116"/>
    <cellStyle name="Normal 4 4" xfId="12"/>
    <cellStyle name="Normal 4 5" xfId="117"/>
    <cellStyle name="Normal 4 6" xfId="118"/>
    <cellStyle name="Normal 4 7" xfId="119"/>
    <cellStyle name="Normal 4 8" xfId="120"/>
    <cellStyle name="Normal 4 9" xfId="121"/>
    <cellStyle name="Normal 5" xfId="13"/>
    <cellStyle name="Normal 5 10" xfId="122"/>
    <cellStyle name="Normal 5 11" xfId="123"/>
    <cellStyle name="Normal 5 12" xfId="124"/>
    <cellStyle name="Normal 5 13" xfId="125"/>
    <cellStyle name="Normal 5 14" xfId="290"/>
    <cellStyle name="Normal 5 15" xfId="291"/>
    <cellStyle name="Normal 5 16" xfId="292"/>
    <cellStyle name="Normal 5 17" xfId="293"/>
    <cellStyle name="Normal 5 2" xfId="126"/>
    <cellStyle name="Normal 5 2 2" xfId="294"/>
    <cellStyle name="Normal 5 3" xfId="127"/>
    <cellStyle name="Normal 5 3 2" xfId="295"/>
    <cellStyle name="Normal 5 4" xfId="128"/>
    <cellStyle name="Normal 5 4 2" xfId="296"/>
    <cellStyle name="Normal 5 5" xfId="129"/>
    <cellStyle name="Normal 5 5 2" xfId="297"/>
    <cellStyle name="Normal 5 6" xfId="130"/>
    <cellStyle name="Normal 5 7" xfId="131"/>
    <cellStyle name="Normal 5 7 2" xfId="298"/>
    <cellStyle name="Normal 5 8" xfId="132"/>
    <cellStyle name="Normal 5 9" xfId="133"/>
    <cellStyle name="Normal 56" xfId="299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14" xfId="300"/>
    <cellStyle name="Normal 7 15" xfId="301"/>
    <cellStyle name="Normal 7 16" xfId="302"/>
    <cellStyle name="Normal 7 17" xfId="303"/>
    <cellStyle name="Normal 7 18" xfId="304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rmal 9 2" xfId="305"/>
    <cellStyle name="Normal 9 3" xfId="306"/>
    <cellStyle name="Notas 2" xfId="14"/>
    <cellStyle name="Notas 3" xfId="163"/>
    <cellStyle name="Porcentaje 2" xfId="15"/>
    <cellStyle name="Porcentaje 3" xfId="16"/>
    <cellStyle name="Porcentual 2" xfId="307"/>
    <cellStyle name="SAPBEXaggData" xfId="17"/>
    <cellStyle name="SAPBEXaggDataEmph" xfId="18"/>
    <cellStyle name="SAPBEXaggItem" xfId="19"/>
    <cellStyle name="SAPBEXchaText" xfId="20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30"/>
    <cellStyle name="SAPBEXfilterItem" xfId="31"/>
    <cellStyle name="SAPBEXfilterText" xfId="32"/>
    <cellStyle name="SAPBEXformats" xfId="33"/>
    <cellStyle name="SAPBEXheaderItem" xfId="34"/>
    <cellStyle name="SAPBEXheaderText" xfId="35"/>
    <cellStyle name="SAPBEXresData" xfId="36"/>
    <cellStyle name="SAPBEXresDataEmph" xfId="37"/>
    <cellStyle name="SAPBEXresItem" xfId="38"/>
    <cellStyle name="SAPBEXstdData" xfId="39"/>
    <cellStyle name="SAPBEXstdDataEmph" xfId="40"/>
    <cellStyle name="SAPBEXstdItem" xfId="41"/>
    <cellStyle name="SAPBEXtitle" xfId="42"/>
    <cellStyle name="SAPBEXundefined" xfId="43"/>
    <cellStyle name="Total 10" xfId="308"/>
    <cellStyle name="Total 11" xfId="309"/>
    <cellStyle name="Total 12" xfId="310"/>
    <cellStyle name="Total 13" xfId="311"/>
    <cellStyle name="Total 14" xfId="312"/>
    <cellStyle name="Total 2" xfId="313"/>
    <cellStyle name="Total 3" xfId="314"/>
    <cellStyle name="Total 4" xfId="315"/>
    <cellStyle name="Total 5" xfId="316"/>
    <cellStyle name="Total 6" xfId="317"/>
    <cellStyle name="Total 7" xfId="318"/>
    <cellStyle name="Total 8" xfId="319"/>
    <cellStyle name="Total 9" xfId="3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>
    <xdr:from>
      <xdr:col>1</xdr:col>
      <xdr:colOff>190500</xdr:colOff>
      <xdr:row>68</xdr:row>
      <xdr:rowOff>0</xdr:rowOff>
    </xdr:from>
    <xdr:to>
      <xdr:col>1</xdr:col>
      <xdr:colOff>2133600</xdr:colOff>
      <xdr:row>68</xdr:row>
      <xdr:rowOff>0</xdr:rowOff>
    </xdr:to>
    <xdr:cxnSp macro="">
      <xdr:nvCxnSpPr>
        <xdr:cNvPr id="3" name="2 Conector recto"/>
        <xdr:cNvCxnSpPr/>
      </xdr:nvCxnSpPr>
      <xdr:spPr>
        <a:xfrm>
          <a:off x="523875" y="12744450"/>
          <a:ext cx="19431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3886200</xdr:colOff>
      <xdr:row>67</xdr:row>
      <xdr:rowOff>180975</xdr:rowOff>
    </xdr:from>
    <xdr:to>
      <xdr:col>2</xdr:col>
      <xdr:colOff>876300</xdr:colOff>
      <xdr:row>67</xdr:row>
      <xdr:rowOff>180975</xdr:rowOff>
    </xdr:to>
    <xdr:cxnSp macro="">
      <xdr:nvCxnSpPr>
        <xdr:cNvPr id="7" name="6 Conector recto"/>
        <xdr:cNvCxnSpPr/>
      </xdr:nvCxnSpPr>
      <xdr:spPr>
        <a:xfrm>
          <a:off x="4219575" y="12734925"/>
          <a:ext cx="19431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9"/>
  <sheetViews>
    <sheetView showGridLines="0" tabSelected="1" zoomScaleNormal="100" workbookViewId="0">
      <pane ySplit="7" topLeftCell="A53" activePane="bottomLeft" state="frozen"/>
      <selection pane="bottomLeft" activeCell="B69" sqref="B69:C69"/>
    </sheetView>
  </sheetViews>
  <sheetFormatPr baseColWidth="10" defaultColWidth="5" defaultRowHeight="12.75"/>
  <cols>
    <col min="1" max="1" width="5" style="6"/>
    <col min="2" max="2" width="74.28515625" style="6" bestFit="1" customWidth="1"/>
    <col min="3" max="3" width="19.5703125" style="6" bestFit="1" customWidth="1"/>
    <col min="4" max="6" width="5" style="6"/>
    <col min="7" max="7" width="20.28515625" style="6" customWidth="1"/>
    <col min="8" max="16384" width="5" style="6"/>
  </cols>
  <sheetData>
    <row r="2" spans="1:3">
      <c r="A2" s="11"/>
    </row>
    <row r="3" spans="1:3" s="1" customFormat="1">
      <c r="A3" s="12"/>
      <c r="B3" s="27" t="s">
        <v>53</v>
      </c>
      <c r="C3" s="27"/>
    </row>
    <row r="4" spans="1:3" s="1" customFormat="1">
      <c r="A4" s="12"/>
      <c r="B4" s="27" t="s">
        <v>57</v>
      </c>
      <c r="C4" s="27"/>
    </row>
    <row r="5" spans="1:3" s="1" customFormat="1">
      <c r="A5" s="12"/>
      <c r="B5" s="27" t="s">
        <v>52</v>
      </c>
      <c r="C5" s="27"/>
    </row>
    <row r="6" spans="1:3" s="5" customFormat="1">
      <c r="B6" s="28"/>
      <c r="C6" s="28"/>
    </row>
    <row r="7" spans="1:3" s="5" customFormat="1">
      <c r="B7" s="13" t="s">
        <v>54</v>
      </c>
      <c r="C7" s="4"/>
    </row>
    <row r="8" spans="1:3" s="5" customFormat="1"/>
    <row r="9" spans="1:3">
      <c r="B9" s="3"/>
      <c r="C9" s="2" t="s">
        <v>0</v>
      </c>
    </row>
    <row r="10" spans="1:3">
      <c r="B10" s="15" t="s">
        <v>1</v>
      </c>
      <c r="C10" s="14">
        <f>+C11+C21+C26+C30+C37+C41+C45+C49+C53+C60</f>
        <v>77053546.859999999</v>
      </c>
    </row>
    <row r="11" spans="1:3">
      <c r="B11" s="8" t="s">
        <v>2</v>
      </c>
      <c r="C11" s="7">
        <v>0</v>
      </c>
    </row>
    <row r="12" spans="1:3">
      <c r="B12" s="9" t="s">
        <v>3</v>
      </c>
      <c r="C12" s="7">
        <v>0</v>
      </c>
    </row>
    <row r="13" spans="1:3">
      <c r="B13" s="9" t="s">
        <v>4</v>
      </c>
      <c r="C13" s="7">
        <v>0</v>
      </c>
    </row>
    <row r="14" spans="1:3">
      <c r="B14" s="9" t="s">
        <v>5</v>
      </c>
      <c r="C14" s="7">
        <v>0</v>
      </c>
    </row>
    <row r="15" spans="1:3">
      <c r="B15" s="9" t="s">
        <v>6</v>
      </c>
      <c r="C15" s="7">
        <v>0</v>
      </c>
    </row>
    <row r="16" spans="1:3">
      <c r="B16" s="9" t="s">
        <v>7</v>
      </c>
      <c r="C16" s="7">
        <v>0</v>
      </c>
    </row>
    <row r="17" spans="2:3">
      <c r="B17" s="9" t="s">
        <v>8</v>
      </c>
      <c r="C17" s="7">
        <v>0</v>
      </c>
    </row>
    <row r="18" spans="2:3">
      <c r="B18" s="9" t="s">
        <v>9</v>
      </c>
      <c r="C18" s="7">
        <v>0</v>
      </c>
    </row>
    <row r="19" spans="2:3">
      <c r="B19" s="9" t="s">
        <v>10</v>
      </c>
      <c r="C19" s="7">
        <v>0</v>
      </c>
    </row>
    <row r="20" spans="2:3" ht="25.5">
      <c r="B20" s="9" t="s">
        <v>11</v>
      </c>
      <c r="C20" s="7">
        <v>0</v>
      </c>
    </row>
    <row r="21" spans="2:3">
      <c r="B21" s="10" t="s">
        <v>12</v>
      </c>
      <c r="C21" s="7">
        <v>0</v>
      </c>
    </row>
    <row r="22" spans="2:3">
      <c r="B22" s="9" t="s">
        <v>13</v>
      </c>
      <c r="C22" s="7">
        <v>0</v>
      </c>
    </row>
    <row r="23" spans="2:3">
      <c r="B23" s="9" t="s">
        <v>14</v>
      </c>
      <c r="C23" s="7">
        <v>0</v>
      </c>
    </row>
    <row r="24" spans="2:3">
      <c r="B24" s="9" t="s">
        <v>15</v>
      </c>
      <c r="C24" s="7">
        <v>0</v>
      </c>
    </row>
    <row r="25" spans="2:3">
      <c r="B25" s="9" t="s">
        <v>16</v>
      </c>
      <c r="C25" s="7">
        <v>0</v>
      </c>
    </row>
    <row r="26" spans="2:3">
      <c r="B26" s="9" t="s">
        <v>9</v>
      </c>
      <c r="C26" s="7">
        <v>0</v>
      </c>
    </row>
    <row r="27" spans="2:3">
      <c r="B27" s="10" t="s">
        <v>17</v>
      </c>
      <c r="C27" s="7">
        <v>0</v>
      </c>
    </row>
    <row r="28" spans="2:3">
      <c r="B28" s="9" t="s">
        <v>18</v>
      </c>
      <c r="C28" s="7">
        <v>0</v>
      </c>
    </row>
    <row r="29" spans="2:3" ht="25.5">
      <c r="B29" s="9" t="s">
        <v>19</v>
      </c>
      <c r="C29" s="7">
        <v>0</v>
      </c>
    </row>
    <row r="30" spans="2:3">
      <c r="B30" s="8" t="s">
        <v>20</v>
      </c>
      <c r="C30" s="7">
        <v>0</v>
      </c>
    </row>
    <row r="31" spans="2:3" ht="25.5">
      <c r="B31" s="9" t="s">
        <v>21</v>
      </c>
      <c r="C31" s="7">
        <v>0</v>
      </c>
    </row>
    <row r="32" spans="2:3">
      <c r="B32" s="9" t="s">
        <v>22</v>
      </c>
      <c r="C32" s="7">
        <v>0</v>
      </c>
    </row>
    <row r="33" spans="2:3">
      <c r="B33" s="9" t="s">
        <v>23</v>
      </c>
      <c r="C33" s="7">
        <v>0</v>
      </c>
    </row>
    <row r="34" spans="2:3">
      <c r="B34" s="9" t="s">
        <v>24</v>
      </c>
      <c r="C34" s="7">
        <v>0</v>
      </c>
    </row>
    <row r="35" spans="2:3">
      <c r="B35" s="9" t="s">
        <v>9</v>
      </c>
      <c r="C35" s="7">
        <v>0</v>
      </c>
    </row>
    <row r="36" spans="2:3" ht="25.5">
      <c r="B36" s="9" t="s">
        <v>25</v>
      </c>
      <c r="C36" s="7">
        <v>0</v>
      </c>
    </row>
    <row r="37" spans="2:3">
      <c r="B37" s="8" t="s">
        <v>26</v>
      </c>
      <c r="C37" s="7">
        <v>0</v>
      </c>
    </row>
    <row r="38" spans="2:3">
      <c r="B38" s="9" t="s">
        <v>27</v>
      </c>
      <c r="C38" s="7">
        <v>0</v>
      </c>
    </row>
    <row r="39" spans="2:3">
      <c r="B39" s="9" t="s">
        <v>28</v>
      </c>
      <c r="C39" s="7">
        <v>0</v>
      </c>
    </row>
    <row r="40" spans="2:3" ht="25.5">
      <c r="B40" s="9" t="s">
        <v>29</v>
      </c>
      <c r="C40" s="7">
        <v>0</v>
      </c>
    </row>
    <row r="41" spans="2:3">
      <c r="B41" s="8" t="s">
        <v>30</v>
      </c>
      <c r="C41" s="14">
        <f>+C42</f>
        <v>300000</v>
      </c>
    </row>
    <row r="42" spans="2:3">
      <c r="B42" s="9" t="s">
        <v>31</v>
      </c>
      <c r="C42" s="29">
        <v>300000</v>
      </c>
    </row>
    <row r="43" spans="2:3">
      <c r="B43" s="9" t="s">
        <v>32</v>
      </c>
      <c r="C43" s="7">
        <v>0</v>
      </c>
    </row>
    <row r="44" spans="2:3" ht="25.5">
      <c r="B44" s="9" t="s">
        <v>33</v>
      </c>
      <c r="C44" s="7">
        <v>0</v>
      </c>
    </row>
    <row r="45" spans="2:3">
      <c r="B45" s="10" t="s">
        <v>34</v>
      </c>
      <c r="C45" s="14">
        <f>SUM(C46:C48)</f>
        <v>9500000</v>
      </c>
    </row>
    <row r="46" spans="2:3">
      <c r="B46" s="9" t="s">
        <v>35</v>
      </c>
      <c r="C46" s="7">
        <v>9500000</v>
      </c>
    </row>
    <row r="47" spans="2:3">
      <c r="B47" s="9" t="s">
        <v>36</v>
      </c>
      <c r="C47" s="7">
        <v>0</v>
      </c>
    </row>
    <row r="48" spans="2:3" ht="25.5">
      <c r="B48" s="9" t="s">
        <v>37</v>
      </c>
      <c r="C48" s="7">
        <v>0</v>
      </c>
    </row>
    <row r="49" spans="2:7">
      <c r="B49" s="8" t="s">
        <v>38</v>
      </c>
      <c r="C49" s="7">
        <v>0</v>
      </c>
    </row>
    <row r="50" spans="2:7">
      <c r="B50" s="9" t="s">
        <v>39</v>
      </c>
      <c r="C50" s="7">
        <v>0</v>
      </c>
    </row>
    <row r="51" spans="2:7">
      <c r="B51" s="9" t="s">
        <v>40</v>
      </c>
      <c r="C51" s="7">
        <v>0</v>
      </c>
    </row>
    <row r="52" spans="2:7">
      <c r="B52" s="9" t="s">
        <v>41</v>
      </c>
      <c r="C52" s="7">
        <v>0</v>
      </c>
    </row>
    <row r="53" spans="2:7">
      <c r="B53" s="8" t="s">
        <v>42</v>
      </c>
      <c r="C53" s="14">
        <f>SUM(C54:C59)</f>
        <v>67253546.859999999</v>
      </c>
    </row>
    <row r="54" spans="2:7">
      <c r="B54" s="9" t="s">
        <v>43</v>
      </c>
      <c r="C54" s="7">
        <v>67253546.859999999</v>
      </c>
    </row>
    <row r="55" spans="2:7">
      <c r="B55" s="9" t="s">
        <v>44</v>
      </c>
      <c r="C55" s="7">
        <v>0</v>
      </c>
      <c r="G55" s="30"/>
    </row>
    <row r="56" spans="2:7">
      <c r="B56" s="9" t="s">
        <v>45</v>
      </c>
      <c r="C56" s="7">
        <v>0</v>
      </c>
    </row>
    <row r="57" spans="2:7">
      <c r="B57" s="9" t="s">
        <v>46</v>
      </c>
      <c r="C57" s="7">
        <v>0</v>
      </c>
    </row>
    <row r="58" spans="2:7">
      <c r="B58" s="9" t="s">
        <v>47</v>
      </c>
      <c r="C58" s="7">
        <v>0</v>
      </c>
    </row>
    <row r="59" spans="2:7">
      <c r="B59" s="9" t="s">
        <v>48</v>
      </c>
      <c r="C59" s="7">
        <v>0</v>
      </c>
    </row>
    <row r="60" spans="2:7">
      <c r="B60" s="8" t="s">
        <v>49</v>
      </c>
      <c r="C60" s="7">
        <v>0</v>
      </c>
    </row>
    <row r="61" spans="2:7">
      <c r="B61" s="9" t="s">
        <v>50</v>
      </c>
      <c r="C61" s="7">
        <v>0</v>
      </c>
    </row>
    <row r="62" spans="2:7">
      <c r="B62" s="9" t="s">
        <v>51</v>
      </c>
      <c r="C62" s="7">
        <v>0</v>
      </c>
    </row>
    <row r="65" spans="2:4" ht="25.5" customHeight="1">
      <c r="B65" s="26" t="s">
        <v>55</v>
      </c>
      <c r="C65" s="26"/>
      <c r="D65" s="16"/>
    </row>
    <row r="66" spans="2:4">
      <c r="B66" s="17"/>
      <c r="C66" s="17"/>
      <c r="D66" s="18"/>
    </row>
    <row r="67" spans="2:4" ht="15">
      <c r="B67" s="19"/>
      <c r="C67" s="20"/>
      <c r="D67" s="21"/>
    </row>
    <row r="68" spans="2:4" ht="15">
      <c r="B68" s="24"/>
      <c r="C68" s="22"/>
      <c r="D68" s="24"/>
    </row>
    <row r="69" spans="2:4">
      <c r="B69" s="25" t="s">
        <v>56</v>
      </c>
      <c r="C69" s="25"/>
      <c r="D69" s="23"/>
    </row>
  </sheetData>
  <mergeCells count="6">
    <mergeCell ref="B69:C69"/>
    <mergeCell ref="B65:C65"/>
    <mergeCell ref="B3:C3"/>
    <mergeCell ref="B4:C4"/>
    <mergeCell ref="B5:C5"/>
    <mergeCell ref="B6:C6"/>
  </mergeCells>
  <printOptions horizontalCentered="1"/>
  <pageMargins left="0.6" right="0.70866141732283472" top="0.57999999999999996" bottom="0.74803149606299213" header="0.31496062992125984" footer="0.31496062992125984"/>
  <pageSetup scale="73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IAII</vt:lpstr>
      <vt:lpstr>IAII!Área_de_impresión</vt:lpstr>
      <vt:lpstr>IAII!Print_Titles</vt:lpstr>
    </vt:vector>
  </TitlesOfParts>
  <Company>Acer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HUGO</cp:lastModifiedBy>
  <cp:lastPrinted>2017-07-27T19:57:29Z</cp:lastPrinted>
  <dcterms:created xsi:type="dcterms:W3CDTF">2014-03-14T22:16:36Z</dcterms:created>
  <dcterms:modified xsi:type="dcterms:W3CDTF">2017-08-04T19:07:44Z</dcterms:modified>
</cp:coreProperties>
</file>